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INGRESOS\Cuenta Publica\2021\MPIO\Publicacion\"/>
    </mc:Choice>
  </mc:AlternateContent>
  <bookViews>
    <workbookView xWindow="120" yWindow="45" windowWidth="15600" windowHeight="825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G42" i="5" l="1"/>
  <c r="E42" i="5"/>
  <c r="F42" i="5"/>
  <c r="C42" i="5"/>
  <c r="H42" i="5"/>
  <c r="D42" i="5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<sst xmlns="http://schemas.openxmlformats.org/spreadsheetml/2006/main" count="51" uniqueCount="51">
  <si>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</si>
  <si>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</si>
  <si>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</si>
  <si>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</si>
  <si>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</si>
  <si>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</si>
  <si>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</si>
  <si>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</si>
  <si>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</si>
  <si>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</si>
  <si>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</si>
  <si>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</si>
  <si>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</si>
  <si>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</si>
  <si>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</si>
  <si>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</si>
  <si>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</si>
  <si>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</si>
  <si>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</si>
  <si>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</si>
  <si>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</si>
  <si>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</si>
  <si>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</si>
  <si>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</si>
  <si>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</si>
  <si>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</si>
  <si>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</si>
  <si>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</si>
  <si>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</si>
  <si>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</si>
  <si>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</si>
  <si>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</si>
  <si>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</si>
  <si>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</si>
  <si>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</si>
  <si>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</si>
  <si>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</si>
  <si>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</si>
  <si>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</si>
  <si>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</si>
  <si>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</si>
  <si>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</si>
  <si>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</si>
  <si>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LUIS DE LA PAZ, GTO.
ESTADO ANALÍTICO DEL EJERCICIO DEL PRESUPUESTO DE EGRESOS 
CLASIFICACIÓN FUNCIONAL (FINALIDAD Y FUNCIÓN)
 DEL 01 DE ENERO DEL 2021 AL 31 DE MARZO DEL 2021</t>
  </si>
  <si>
    <t>Bajo protesta de decir verdad declaramos que los Estados Financieros y sus notas, son razonablemente correctos y son responsabilidad del emisor.</t>
  </si>
  <si>
    <t>___________________________________________</t>
  </si>
  <si>
    <t>Presidente Municipal Interino</t>
  </si>
  <si>
    <t xml:space="preserve">      C.P. Sandra Alicia Hurtado Pérez
          </t>
  </si>
  <si>
    <t xml:space="preserve">   Tesorera Municipal</t>
  </si>
  <si>
    <t>Lic. Jairo Armando Álvarez Vaca</t>
  </si>
  <si>
    <t xml:space="preserve">                      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</si>
</sst>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.5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wrapText="1"/>
      <protection locked="0"/>
    </xf>
    <xf numFmtId="4" fontId="2" fillId="0" borderId="0" xfId="8" applyNumberFormat="1" applyFont="1" applyAlignment="1" applyProtection="1">
      <protection locked="0"/>
    </xf>
    <xf numFmtId="0" fontId="1" fillId="0" borderId="0" xfId="8" applyFont="1" applyAlignment="1" applyProtection="1">
      <alignment vertical="top"/>
      <protection locked="0"/>
    </xf>
    <xf numFmtId="0" fontId="1" fillId="0" borderId="0" xfId="8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8" applyFont="1" applyAlignment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1" fillId="0" borderId="0" xfId="8" applyFont="1" applyBorder="1" applyAlignment="1" applyProtection="1">
      <alignment horizontal="center" vertical="top" wrapText="1"/>
      <protection locked="0"/>
    </xf>
    <xf numFmtId="0" fontId="1" fillId="0" borderId="0" xfId="8" applyFont="1" applyBorder="1" applyAlignment="1" applyProtection="1">
      <alignment horizontal="center" vertical="top"/>
      <protection locked="0"/>
    </xf>
    <xf numFmtId="4" fontId="1" fillId="0" borderId="0" xfId="8" applyNumberFormat="1" applyFont="1" applyAlignment="1" applyProtection="1">
      <alignment horizontal="center" vertical="top"/>
      <protection locked="0"/>
    </xf>
    <xf numFmtId="4" fontId="2" fillId="0" borderId="0" xfId="8" applyNumberFormat="1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topLeftCell="A22" workbookViewId="0">
      <selection activeCell="D57" sqref="D57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x14ac:dyDescent="0.2">
      <c r="A2" s="32" t="s">
        <v>33</v>
      </c>
      <c r="B2" s="33"/>
      <c r="C2" s="27" t="s">
        <v>39</v>
      </c>
      <c r="D2" s="28"/>
      <c r="E2" s="28"/>
      <c r="F2" s="28"/>
      <c r="G2" s="29"/>
      <c r="H2" s="30" t="s">
        <v>38</v>
      </c>
    </row>
    <row r="3" spans="1:8" ht="24.95" customHeight="1" x14ac:dyDescent="0.2">
      <c r="A3" s="34"/>
      <c r="B3" s="35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31"/>
    </row>
    <row r="4" spans="1:8" x14ac:dyDescent="0.2">
      <c r="A4" s="36"/>
      <c r="B4" s="37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v>163975833</v>
      </c>
      <c r="D6" s="5">
        <v>5239163.09</v>
      </c>
      <c r="E6" s="5">
        <v>169214996.09</v>
      </c>
      <c r="F6" s="5">
        <v>38280672.140000001</v>
      </c>
      <c r="G6" s="5">
        <v>37488488.259999998</v>
      </c>
      <c r="H6" s="5">
        <v>130934323.95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">
      <c r="A8" s="8"/>
      <c r="B8" s="12" t="s">
        <v>6</v>
      </c>
      <c r="C8" s="5">
        <v>793366.46</v>
      </c>
      <c r="D8" s="5">
        <v>-5000</v>
      </c>
      <c r="E8" s="5">
        <v>788366.46</v>
      </c>
      <c r="F8" s="5">
        <v>170629.5</v>
      </c>
      <c r="G8" s="5">
        <v>170629.5</v>
      </c>
      <c r="H8" s="5">
        <v>617736.95999999996</v>
      </c>
    </row>
    <row r="9" spans="1:8" x14ac:dyDescent="0.2">
      <c r="A9" s="8"/>
      <c r="B9" s="12" t="s">
        <v>22</v>
      </c>
      <c r="C9" s="5">
        <v>28852104.52</v>
      </c>
      <c r="D9" s="5">
        <v>797778.9</v>
      </c>
      <c r="E9" s="5">
        <v>29649883.420000002</v>
      </c>
      <c r="F9" s="5">
        <v>6594793.7599999998</v>
      </c>
      <c r="G9" s="5">
        <v>6545699.0099999998</v>
      </c>
      <c r="H9" s="5">
        <v>23055089.66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">
      <c r="A11" s="8"/>
      <c r="B11" s="12" t="s">
        <v>12</v>
      </c>
      <c r="C11" s="5">
        <v>35025360.060000002</v>
      </c>
      <c r="D11" s="5">
        <v>-2038628.41</v>
      </c>
      <c r="E11" s="5">
        <v>32986731.649999999</v>
      </c>
      <c r="F11" s="5">
        <v>7015709.9100000001</v>
      </c>
      <c r="G11" s="5">
        <v>6976146.9199999999</v>
      </c>
      <c r="H11" s="5">
        <v>25971021.739999998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">
      <c r="A13" s="8"/>
      <c r="B13" s="12" t="s">
        <v>23</v>
      </c>
      <c r="C13" s="5">
        <v>61532051.869999997</v>
      </c>
      <c r="D13" s="5">
        <v>4214707.3899999997</v>
      </c>
      <c r="E13" s="5">
        <v>65746759.259999998</v>
      </c>
      <c r="F13" s="5">
        <v>13227931.609999999</v>
      </c>
      <c r="G13" s="5">
        <v>12622916.73</v>
      </c>
      <c r="H13" s="5">
        <v>52518827.649999999</v>
      </c>
    </row>
    <row r="14" spans="1:8" x14ac:dyDescent="0.2">
      <c r="A14" s="8"/>
      <c r="B14" s="12" t="s">
        <v>8</v>
      </c>
      <c r="C14" s="5">
        <v>37772950.090000004</v>
      </c>
      <c r="D14" s="5">
        <v>2270305.21</v>
      </c>
      <c r="E14" s="5">
        <v>40043255.299999997</v>
      </c>
      <c r="F14" s="5">
        <v>11271607.359999999</v>
      </c>
      <c r="G14" s="5">
        <v>11173096.1</v>
      </c>
      <c r="H14" s="5">
        <v>28771647.940000001</v>
      </c>
    </row>
    <row r="15" spans="1:8" x14ac:dyDescent="0.2">
      <c r="A15" s="10"/>
      <c r="B15" s="12"/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">
      <c r="A16" s="11" t="s">
        <v>9</v>
      </c>
      <c r="B16" s="13"/>
      <c r="C16" s="5">
        <v>82272539.599999994</v>
      </c>
      <c r="D16" s="5">
        <v>1813925.71</v>
      </c>
      <c r="E16" s="5">
        <v>84086465.310000002</v>
      </c>
      <c r="F16" s="5">
        <v>16784018.780000001</v>
      </c>
      <c r="G16" s="5">
        <v>15966389.24</v>
      </c>
      <c r="H16" s="5">
        <v>67302446.530000001</v>
      </c>
    </row>
    <row r="17" spans="1:8" x14ac:dyDescent="0.2">
      <c r="A17" s="8"/>
      <c r="B17" s="12" t="s">
        <v>24</v>
      </c>
      <c r="C17" s="5">
        <v>2167958.27</v>
      </c>
      <c r="D17" s="5">
        <v>-15000</v>
      </c>
      <c r="E17" s="5">
        <v>2152958.27</v>
      </c>
      <c r="F17" s="5">
        <v>575000.30000000005</v>
      </c>
      <c r="G17" s="5">
        <v>532743.1</v>
      </c>
      <c r="H17" s="5">
        <v>1577957.97</v>
      </c>
    </row>
    <row r="18" spans="1:8" x14ac:dyDescent="0.2">
      <c r="A18" s="8"/>
      <c r="B18" s="12" t="s">
        <v>15</v>
      </c>
      <c r="C18" s="5">
        <v>40985748.869999997</v>
      </c>
      <c r="D18" s="5">
        <v>1612207.39</v>
      </c>
      <c r="E18" s="5">
        <v>42597956.259999998</v>
      </c>
      <c r="F18" s="5">
        <v>11398278.890000001</v>
      </c>
      <c r="G18" s="5">
        <v>10661876.699999999</v>
      </c>
      <c r="H18" s="5">
        <v>31199677.370000001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1:8" x14ac:dyDescent="0.2">
      <c r="A20" s="8"/>
      <c r="B20" s="12" t="s">
        <v>25</v>
      </c>
      <c r="C20" s="5">
        <v>18826525.82</v>
      </c>
      <c r="D20" s="5">
        <v>15000</v>
      </c>
      <c r="E20" s="5">
        <v>18841525.82</v>
      </c>
      <c r="F20" s="5">
        <v>3591403.62</v>
      </c>
      <c r="G20" s="5">
        <v>3559879.07</v>
      </c>
      <c r="H20" s="5">
        <v>15250122.199999999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">
      <c r="A22" s="8"/>
      <c r="B22" s="12" t="s">
        <v>27</v>
      </c>
      <c r="C22" s="5">
        <v>963848.94</v>
      </c>
      <c r="D22" s="5">
        <v>82128.320000000007</v>
      </c>
      <c r="E22" s="5">
        <v>1045977.26</v>
      </c>
      <c r="F22" s="5">
        <v>181080.76</v>
      </c>
      <c r="G22" s="5">
        <v>181080.76</v>
      </c>
      <c r="H22" s="5">
        <v>864896.5</v>
      </c>
    </row>
    <row r="23" spans="1:8" x14ac:dyDescent="0.2">
      <c r="A23" s="8"/>
      <c r="B23" s="12" t="s">
        <v>1</v>
      </c>
      <c r="C23" s="5">
        <v>19328457.699999999</v>
      </c>
      <c r="D23" s="5">
        <v>119590</v>
      </c>
      <c r="E23" s="5">
        <v>19448047.699999999</v>
      </c>
      <c r="F23" s="5">
        <v>1038255.21</v>
      </c>
      <c r="G23" s="5">
        <v>1030809.61</v>
      </c>
      <c r="H23" s="5">
        <v>18409792.489999998</v>
      </c>
    </row>
    <row r="24" spans="1:8" x14ac:dyDescent="0.2">
      <c r="A24" s="10"/>
      <c r="B24" s="12"/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">
      <c r="A25" s="11" t="s">
        <v>28</v>
      </c>
      <c r="B25" s="13"/>
      <c r="C25" s="5">
        <v>103281428.18000001</v>
      </c>
      <c r="D25" s="5">
        <v>811132.29</v>
      </c>
      <c r="E25" s="5">
        <v>104092560.47</v>
      </c>
      <c r="F25" s="5">
        <v>10118196.42</v>
      </c>
      <c r="G25" s="5">
        <v>9676188.8800000008</v>
      </c>
      <c r="H25" s="5">
        <v>93974364.049999997</v>
      </c>
    </row>
    <row r="26" spans="1:8" x14ac:dyDescent="0.2">
      <c r="A26" s="8"/>
      <c r="B26" s="12" t="s">
        <v>16</v>
      </c>
      <c r="C26" s="5">
        <v>3090011.36</v>
      </c>
      <c r="D26" s="5">
        <v>90000</v>
      </c>
      <c r="E26" s="5">
        <v>3180011.36</v>
      </c>
      <c r="F26" s="5">
        <v>314428.94</v>
      </c>
      <c r="G26" s="5">
        <v>314428.94</v>
      </c>
      <c r="H26" s="5">
        <v>2865582.42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">
      <c r="A29" s="8"/>
      <c r="B29" s="12" t="s">
        <v>29</v>
      </c>
      <c r="C29" s="5">
        <v>67245337.359999999</v>
      </c>
      <c r="D29" s="5">
        <v>-931288.91</v>
      </c>
      <c r="E29" s="5">
        <v>66314048.450000003</v>
      </c>
      <c r="F29" s="5">
        <v>8730077.1099999994</v>
      </c>
      <c r="G29" s="5">
        <v>8502404.9199999999</v>
      </c>
      <c r="H29" s="5">
        <v>57583971.340000004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</row>
    <row r="32" spans="1:8" x14ac:dyDescent="0.2">
      <c r="A32" s="8"/>
      <c r="B32" s="12" t="s">
        <v>3</v>
      </c>
      <c r="C32" s="5">
        <v>32946079.460000001</v>
      </c>
      <c r="D32" s="5">
        <v>1652421.2</v>
      </c>
      <c r="E32" s="5">
        <v>34598500.659999996</v>
      </c>
      <c r="F32" s="5">
        <v>1073690.3700000001</v>
      </c>
      <c r="G32" s="5">
        <v>859355.02</v>
      </c>
      <c r="H32" s="5">
        <v>33524810.289999999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1:8" x14ac:dyDescent="0.2">
      <c r="A35" s="10"/>
      <c r="B35" s="12"/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</row>
    <row r="36" spans="1:8" x14ac:dyDescent="0.2">
      <c r="A36" s="11" t="s">
        <v>19</v>
      </c>
      <c r="B36" s="13"/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0">C36+C25+C16+C6</f>
        <v>349529800.77999997</v>
      </c>
      <c r="D42" s="6">
        <f t="shared" si="0"/>
        <v>7864221.0899999999</v>
      </c>
      <c r="E42" s="6">
        <f t="shared" si="0"/>
        <v>357394021.87</v>
      </c>
      <c r="F42" s="6">
        <f t="shared" si="0"/>
        <v>65182887.340000004</v>
      </c>
      <c r="G42" s="6">
        <f t="shared" si="0"/>
        <v>63131066.379999995</v>
      </c>
      <c r="H42" s="6">
        <f t="shared" si="0"/>
        <v>292211134.52999997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ht="14.25" x14ac:dyDescent="0.25">
      <c r="A44" s="7"/>
      <c r="B44" s="18" t="s">
        <v>44</v>
      </c>
      <c r="D44" s="20"/>
      <c r="E44" s="20"/>
      <c r="F44" s="20"/>
      <c r="G44" s="7"/>
      <c r="H44" s="7"/>
    </row>
    <row r="45" spans="1:8" ht="14.25" x14ac:dyDescent="0.25">
      <c r="A45" s="7"/>
      <c r="C45" s="18"/>
      <c r="D45" s="20"/>
      <c r="E45" s="20"/>
      <c r="F45" s="20"/>
      <c r="G45" s="7"/>
      <c r="H45" s="7"/>
    </row>
    <row r="46" spans="1:8" ht="14.25" x14ac:dyDescent="0.25">
      <c r="C46" s="18"/>
      <c r="D46" s="20"/>
      <c r="E46" s="20"/>
      <c r="F46" s="20"/>
      <c r="G46" s="7"/>
      <c r="H46" s="7"/>
    </row>
    <row r="47" spans="1:8" ht="14.25" x14ac:dyDescent="0.25">
      <c r="C47" s="18"/>
      <c r="D47" s="20"/>
      <c r="E47" s="20"/>
      <c r="F47" s="20"/>
      <c r="G47" s="7"/>
      <c r="H47" s="7"/>
    </row>
    <row r="48" spans="1:8" x14ac:dyDescent="0.2">
      <c r="B48" s="19"/>
      <c r="C48" s="19"/>
      <c r="D48" s="20"/>
      <c r="E48" s="20"/>
      <c r="F48" s="20"/>
    </row>
    <row r="49" spans="2:8" x14ac:dyDescent="0.2">
      <c r="B49" s="26" t="s">
        <v>50</v>
      </c>
      <c r="C49" s="21"/>
      <c r="D49" s="21"/>
      <c r="E49" s="22"/>
      <c r="F49" s="41" t="s">
        <v>45</v>
      </c>
      <c r="G49" s="41"/>
      <c r="H49" s="41"/>
    </row>
    <row r="50" spans="2:8" ht="12.75" x14ac:dyDescent="0.2">
      <c r="B50" s="25" t="s">
        <v>49</v>
      </c>
      <c r="C50" s="39"/>
      <c r="D50" s="39"/>
      <c r="E50" s="20"/>
      <c r="F50" s="38" t="s">
        <v>47</v>
      </c>
      <c r="G50" s="38"/>
      <c r="H50" s="38"/>
    </row>
    <row r="51" spans="2:8" ht="12.75" x14ac:dyDescent="0.2">
      <c r="B51" s="24" t="s">
        <v>46</v>
      </c>
      <c r="C51" s="23"/>
      <c r="D51" s="23"/>
      <c r="E51" s="20"/>
      <c r="F51" s="40" t="s">
        <v>48</v>
      </c>
      <c r="G51" s="40"/>
      <c r="H51" s="40"/>
    </row>
  </sheetData>
  <sheetProtection formatCells="0" formatColumns="0" formatRows="0" autoFilter="0"/>
  <mergeCells count="8">
    <mergeCell ref="C50:D50"/>
    <mergeCell ref="F50:H50"/>
    <mergeCell ref="F51:H51"/>
    <mergeCell ref="A1:H1"/>
    <mergeCell ref="A2:B4"/>
    <mergeCell ref="C2:G2"/>
    <mergeCell ref="H2:H3"/>
    <mergeCell ref="F49:H4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2021-04-29T15:23:50Z</cp:lastPrinted>
  <dcterms:created xsi:type="dcterms:W3CDTF">2014-02-10T03:37:14Z</dcterms:created>
  <dcterms:modified xsi:type="dcterms:W3CDTF">2021-07-09T20:11:04Z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